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<sst xmlns="http://schemas.openxmlformats.org/spreadsheetml/2006/main" count="194" uniqueCount="193">
  <si>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</si>
  <si>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</si>
  <si>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</si>
  <si>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</si>
  <si>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</si>
  <si>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</si>
  <si>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</si>
  <si>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</si>
  <si>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</si>
  <si>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</si>
  <si>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</si>
  <si>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</si>
  <si>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</si>
  <si>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</si>
  <si>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</si>
  <si>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</si>
  <si>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</si>
  <si>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</si>
  <si>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</si>
  <si>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</si>
  <si>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</si>
  <si>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</si>
  <si>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</si>
  <si>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</si>
  <si>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</si>
  <si>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</si>
  <si>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</si>
  <si>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</si>
  <si>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</si>
  <si>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</si>
  <si>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</si>
  <si>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</si>
  <si>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</si>
  <si>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</si>
  <si>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</si>
  <si>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</si>
  <si>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</si>
  <si>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</si>
  <si>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</si>
  <si>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</si>
  <si>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</si>
  <si>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</si>
  <si>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</si>
  <si>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</si>
  <si>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</si>
  <si>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</si>
  <si>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</si>
  <si>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</si>
  <si>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</si>
  <si>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</si>
  <si>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</si>
  <si>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</si>
  <si>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</si>
  <si>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</si>
  <si>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</si>
  <si>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</si>
  <si>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</si>
  <si>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</si>
  <si>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</si>
  <si>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</si>
  <si>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</si>
  <si>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</si>
  <si>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</si>
  <si>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</si>
  <si>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</si>
  <si>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</si>
  <si>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</si>
  <si>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</si>
  <si>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</si>
  <si>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</si>
  <si>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</si>
  <si>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</si>
  <si>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</si>
  <si>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</si>
  <si>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</si>
  <si>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</si>
  <si>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</si>
  <si>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</si>
  <si>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</si>
  <si>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</si>
  <si>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</si>
  <si>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</si>
  <si>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</si>
  <si>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</si>
  <si>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</si>
  <si>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</si>
  <si>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</si>
  <si>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</si>
  <si>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</si>
  <si>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</si>
  <si>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</si>
  <si>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</si>
  <si>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</si>
  <si>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</si>
  <si>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</si>
  <si>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</si>
  <si>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</si>
  <si>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</si>
  <si>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</si>
  <si>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</si>
  <si>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</si>
  <si>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</si>
  <si>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</si>
  <si>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</si>
  <si>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</si>
  <si>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</si>
  <si>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</si>
  <si>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</si>
  <si>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</si>
  <si>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</si>
  <si>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</si>
  <si>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</si>
  <si>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</si>
  <si>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</si>
  <si>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</si>
  <si>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</si>
  <si>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</si>
  <si>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</si>
  <si>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</si>
  <si>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</si>
  <si>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</si>
  <si>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</si>
  <si>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</si>
  <si>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</si>
  <si>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</si>
  <si>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</si>
  <si>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</si>
  <si>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</si>
  <si>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</si>
  <si>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</si>
  <si>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</si>
  <si>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</si>
  <si>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</si>
  <si>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</si>
  <si>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</si>
  <si>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</si>
  <si>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</si>
  <si>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</si>
  <si>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</si>
  <si>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</si>
  <si>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</si>
  <si>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</si>
  <si>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</si>
  <si>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</si>
  <si>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</si>
  <si>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</si>
  <si>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</si>
  <si>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</si>
  <si>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</si>
  <si>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</si>
  <si>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</si>
  <si>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</si>
  <si>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</si>
  <si>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</si>
  <si>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</si>
  <si>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</si>
  <si>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</si>
  <si>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</si>
  <si>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</si>
  <si>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</si>
  <si>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</si>
  <si>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</si>
  <si>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</si>
  <si>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</si>
  <si>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</si>
  <si>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</si>
  <si>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</si>
  <si>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</si>
  <si>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</si>
  <si>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</si>
  <si>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</si>
  <si>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</si>
  <si>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</si>
  <si>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</si>
  <si>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</si>
  <si>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</si>
  <si>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</si>
  <si>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</si>
  <si>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</si>
  <si>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</si>
  <si>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</si>
  <si>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</si>
  <si>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</si>
  <si>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</si>
  <si>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</si>
  <si>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</si>
  <si>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</si>
  <si>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</si>
  <si>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</si>
  <si>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</si>
  <si>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</si>
  <si>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</si>
  <si>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04.06.2018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</si>
</sst>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51">
      <selection activeCell="AI58" sqref="AI58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3" t="s">
        <v>24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0" ht="6.75" customHeight="1" thickBot="1">
      <c r="B3" s="7"/>
      <c r="C3" s="7"/>
      <c r="AD3" s="19"/>
    </row>
    <row r="4" spans="1:33" ht="12.75">
      <c r="A4" s="125" t="s">
        <v>16</v>
      </c>
      <c r="B4" s="127" t="s">
        <v>17</v>
      </c>
      <c r="C4" s="129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0" t="s">
        <v>66</v>
      </c>
      <c r="AD4" s="118" t="s">
        <v>67</v>
      </c>
      <c r="AE4" s="105" t="s">
        <v>148</v>
      </c>
      <c r="AF4" s="118" t="s">
        <v>192</v>
      </c>
      <c r="AG4" s="116" t="s">
        <v>187</v>
      </c>
    </row>
    <row r="5" spans="1:33" ht="41.25" customHeight="1" thickBot="1">
      <c r="A5" s="126"/>
      <c r="B5" s="128"/>
      <c r="C5" s="128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1"/>
      <c r="AD5" s="132"/>
      <c r="AE5" s="109" t="s">
        <v>147</v>
      </c>
      <c r="AF5" s="119"/>
      <c r="AG5" s="117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51680.6</v>
      </c>
      <c r="AG6" s="103">
        <f>AF6/C6*100</f>
        <v>0.3010116708319382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4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4">
        <v>25755.8</v>
      </c>
      <c r="AG16" s="88">
        <f t="shared" si="2"/>
        <v>5.15116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1556913.6</v>
      </c>
      <c r="AG55" s="86">
        <f t="shared" si="2"/>
        <v>21.69914425087108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986505.6+14149+40848+515411</f>
        <v>1556913.6</v>
      </c>
      <c r="AG56" s="88">
        <f t="shared" si="2"/>
        <v>21.69914425087108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15003162.95</v>
      </c>
      <c r="AG59" s="86">
        <f t="shared" si="2"/>
        <v>30.86701873277583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7043888.239999999</v>
      </c>
      <c r="AG60" s="89">
        <f t="shared" si="2"/>
        <v>40.373500537485334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</f>
        <v>769965</v>
      </c>
      <c r="AG62" s="90">
        <f t="shared" si="2"/>
        <v>18.779634146341465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2365770.77+938491.55+624657.88+597865.39</f>
        <v>4526785.59</v>
      </c>
      <c r="AG63" s="90">
        <f t="shared" si="2"/>
        <v>44.03307598005957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</f>
        <v>261319</v>
      </c>
      <c r="AG64" s="90">
        <f t="shared" si="2"/>
        <v>40.04477701140266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2213813.56</v>
      </c>
      <c r="AG67" s="89">
        <f t="shared" si="2"/>
        <v>30.74379773232482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</f>
        <v>282156</v>
      </c>
      <c r="AG68" s="90">
        <f t="shared" si="2"/>
        <v>11.745411695149977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</f>
        <v>107550</v>
      </c>
      <c r="AG71" s="90">
        <f aca="true" t="shared" si="7" ref="AG71:AG120">AF71/C71*100</f>
        <v>36.897794036822454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</f>
        <v>1410903.26</v>
      </c>
      <c r="AG72" s="90">
        <f t="shared" si="7"/>
        <v>35.927361891945736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967683.9</v>
      </c>
      <c r="AG77" s="88">
        <f t="shared" si="7"/>
        <v>28.902772008029014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</f>
        <v>613792.2000000001</v>
      </c>
      <c r="AG78" s="88">
        <f t="shared" si="7"/>
        <v>25.4128048569762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</f>
        <v>343809.85000000003</v>
      </c>
      <c r="AG79" s="90">
        <f t="shared" si="7"/>
        <v>44.010477470558115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/>
      <c r="AG80" s="90">
        <f t="shared" si="7"/>
        <v>0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v>7534.82</v>
      </c>
      <c r="AG82" s="90">
        <f t="shared" si="7"/>
        <v>18.979395465994962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</f>
        <v>2547.0299999999997</v>
      </c>
      <c r="AG83" s="90">
        <f t="shared" si="7"/>
        <v>7.934672897196261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4086688.42</v>
      </c>
      <c r="AG95" s="89">
        <f t="shared" si="7"/>
        <v>32.93961333573749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1849776.67+35398.49+348676.62+34400+281219.17+131897.64+177702.86+131897.64+54600+34999.99+205692.41+140276.5+35000+8015.63+58500+12985.46+289924.86+140276.5+35347.98</f>
        <v>4006588.42</v>
      </c>
      <c r="AG96" s="90">
        <f t="shared" si="7"/>
        <v>34.91121794396409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1" t="s">
        <v>49</v>
      </c>
      <c r="B120" s="122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16690903.389999999</v>
      </c>
      <c r="AG120" s="86">
        <f t="shared" si="7"/>
        <v>19.00692420870457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0"/>
      <c r="B124" s="1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2018-05-23T09:35:36Z</cp:lastPrinted>
  <dcterms:created xsi:type="dcterms:W3CDTF">2014-01-17T10:52:16Z</dcterms:created>
  <dcterms:modified xsi:type="dcterms:W3CDTF">2018-06-04T09:44:51Z</dcterms:modified>
  <cp:category/>
  <cp:version/>
  <cp:contentType/>
  <cp:contentStatus/>
</cp:coreProperties>
</file>